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B\"/>
    </mc:Choice>
  </mc:AlternateContent>
  <xr:revisionPtr revIDLastSave="0" documentId="13_ncr:1_{DD3E62DC-B7C3-4180-B2BB-CA697E8CA916}" xr6:coauthVersionLast="47" xr6:coauthVersionMax="47" xr10:uidLastSave="{00000000-0000-0000-0000-000000000000}"/>
  <bookViews>
    <workbookView xWindow="-120" yWindow="-120" windowWidth="20730" windowHeight="11040" xr2:uid="{97DE5284-1517-4C95-BD11-349828B896E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39" i="1"/>
  <c r="J35" i="1"/>
  <c r="J30" i="1"/>
  <c r="J27" i="1"/>
  <c r="J24" i="1"/>
  <c r="J15" i="1"/>
  <c r="J11" i="1"/>
  <c r="J6" i="1"/>
  <c r="H39" i="1"/>
  <c r="J41" i="1" l="1"/>
  <c r="H30" i="1"/>
  <c r="H27" i="1" l="1"/>
  <c r="H4" i="1"/>
  <c r="H6" i="1" l="1"/>
  <c r="H11" i="1"/>
  <c r="H15" i="1"/>
  <c r="H24" i="1"/>
  <c r="H35" i="1"/>
  <c r="H41" i="1" l="1"/>
</calcChain>
</file>

<file path=xl/sharedStrings.xml><?xml version="1.0" encoding="utf-8"?>
<sst xmlns="http://schemas.openxmlformats.org/spreadsheetml/2006/main" count="50" uniqueCount="50">
  <si>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</si>
  <si>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</si>
  <si>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</si>
  <si>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</si>
  <si>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</si>
  <si>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</si>
  <si>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</si>
  <si>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</si>
  <si>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</si>
  <si>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Cartel de obra</t>
  </si>
  <si>
    <t>2.00</t>
  </si>
  <si>
    <t>DEMOLICIONES</t>
  </si>
  <si>
    <t>Revoques interiores paredes y cielorraso muy flojo</t>
  </si>
  <si>
    <t>3.00</t>
  </si>
  <si>
    <t>ABERTURAS</t>
  </si>
  <si>
    <t>ALBAÑILERÍA</t>
  </si>
  <si>
    <t>Revoques  paredes interiores</t>
  </si>
  <si>
    <t>Revoques exteriores</t>
  </si>
  <si>
    <t>Revoques cielorraso</t>
  </si>
  <si>
    <t>PINTURAS</t>
  </si>
  <si>
    <t>Imprimación en revoques nuevos</t>
  </si>
  <si>
    <t>Pinturas interior antihongos blanca cielorraso</t>
  </si>
  <si>
    <t>LIMPIEZA</t>
  </si>
  <si>
    <t>Limpieza de obra</t>
  </si>
  <si>
    <r>
      <t>RUBRADO -LICEO 2 - FRAY BENTOS - DPTO. RIO NEGRO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MAYO 2026</t>
    </r>
  </si>
  <si>
    <t xml:space="preserve">Muros interiores </t>
  </si>
  <si>
    <t>Sacar Artefactos sanitarios ( se reusan piletas en duchas se pone tapones )</t>
  </si>
  <si>
    <t>Puertas  madera SUM</t>
  </si>
  <si>
    <t>Modificación de puerta existente en kitchenette - colocar un vidrio fijo (90x60)</t>
  </si>
  <si>
    <t>Revestimientos de pared Kitchenette</t>
  </si>
  <si>
    <t xml:space="preserve">Carpeta nivelación en techo sum </t>
  </si>
  <si>
    <t>CUBIERTA LIVIANA</t>
  </si>
  <si>
    <t xml:space="preserve">Estructura de perfiles galvanizado c100 </t>
  </si>
  <si>
    <t>Membrana asfaltica 4mm con dos almas pilietileno alta densidad terminación aluminio gofrado</t>
  </si>
  <si>
    <t>Chapa galvanizada c24 cierres laterales  babetas cinta compriband</t>
  </si>
  <si>
    <t>Griferia, muebles kitchenette, mesada granito, accesorios</t>
  </si>
  <si>
    <t>Banquina para kitchenette altura 7cm</t>
  </si>
  <si>
    <t>mesada de granito con pileta simple profunda</t>
  </si>
  <si>
    <t xml:space="preserve">Pinturas interior antihongos blanca kitchenette,archivos deposito, , salones, sshh </t>
  </si>
  <si>
    <t>Muro de cierre lateral en techo a techar. Y divisiones interiores en sum</t>
  </si>
  <si>
    <t>Desagues Y Abastecimiento de kitchenette</t>
  </si>
  <si>
    <t>electrica en kitchenette</t>
  </si>
  <si>
    <t>INSTALACIÓNES SANITARIA Y ELECTRICA</t>
  </si>
  <si>
    <t>Grifería cocina , calefón, extractor</t>
  </si>
  <si>
    <t>movilario mesas y sillas ( sillas apilables plastico resistente) 3 mesas 12 sillas</t>
  </si>
  <si>
    <t xml:space="preserve">KIT kitchennette línea moderna ( colores blancos o maderas claras) mesada 1.6 , torre micro </t>
  </si>
  <si>
    <t>Sacar membrana sum</t>
  </si>
  <si>
    <t>Ventana de aluminio en Kitchenette ((idem sector corredizo cantina)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</si>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</sst>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0%"/>
  </numFmts>
  <fonts count="12" x14ac:knownFonts="1"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0" fillId="0" borderId="0" xfId="0" applyNumberFormat="1"/>
    <xf numFmtId="0" fontId="4" fillId="3" borderId="4" xfId="1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left"/>
    </xf>
    <xf numFmtId="4" fontId="6" fillId="4" borderId="2" xfId="0" applyNumberFormat="1" applyFont="1" applyFill="1" applyBorder="1"/>
    <xf numFmtId="4" fontId="6" fillId="4" borderId="2" xfId="0" applyNumberFormat="1" applyFont="1" applyFill="1" applyBorder="1" applyAlignment="1">
      <alignment horizontal="right"/>
    </xf>
    <xf numFmtId="0" fontId="7" fillId="4" borderId="2" xfId="2" applyFont="1" applyFill="1" applyBorder="1"/>
    <xf numFmtId="2" fontId="8" fillId="4" borderId="2" xfId="2" applyNumberFormat="1" applyFont="1" applyFill="1" applyBorder="1" applyAlignment="1">
      <alignment horizontal="center"/>
    </xf>
    <xf numFmtId="2" fontId="7" fillId="5" borderId="3" xfId="2" applyNumberFormat="1" applyFont="1" applyFill="1" applyBorder="1" applyAlignment="1">
      <alignment horizontal="right"/>
    </xf>
    <xf numFmtId="0" fontId="6" fillId="0" borderId="5" xfId="3" applyFont="1" applyBorder="1" applyAlignment="1">
      <alignment horizontal="center"/>
    </xf>
    <xf numFmtId="0" fontId="6" fillId="0" borderId="6" xfId="3" applyFont="1" applyBorder="1"/>
    <xf numFmtId="0" fontId="6" fillId="0" borderId="7" xfId="3" applyFont="1" applyBorder="1" applyAlignment="1">
      <alignment horizontal="center"/>
    </xf>
    <xf numFmtId="4" fontId="6" fillId="0" borderId="8" xfId="4" applyNumberFormat="1" applyFont="1" applyFill="1" applyBorder="1" applyAlignment="1">
      <alignment horizontal="center"/>
    </xf>
    <xf numFmtId="4" fontId="6" fillId="0" borderId="9" xfId="4" applyNumberFormat="1" applyFont="1" applyFill="1" applyBorder="1" applyAlignment="1">
      <alignment horizontal="center"/>
    </xf>
    <xf numFmtId="0" fontId="6" fillId="0" borderId="10" xfId="2" applyFont="1" applyBorder="1" applyAlignment="1">
      <alignment horizontal="right" indent="1"/>
    </xf>
    <xf numFmtId="0" fontId="6" fillId="0" borderId="11" xfId="3" applyFont="1" applyBorder="1"/>
    <xf numFmtId="0" fontId="6" fillId="0" borderId="9" xfId="3" applyFont="1" applyBorder="1" applyAlignment="1">
      <alignment horizontal="center"/>
    </xf>
    <xf numFmtId="165" fontId="7" fillId="0" borderId="9" xfId="2" applyNumberFormat="1" applyFont="1" applyBorder="1" applyAlignment="1">
      <alignment horizontal="right" indent="1"/>
    </xf>
    <xf numFmtId="2" fontId="7" fillId="5" borderId="12" xfId="2" applyNumberFormat="1" applyFont="1" applyFill="1" applyBorder="1" applyAlignment="1">
      <alignment horizontal="right"/>
    </xf>
    <xf numFmtId="0" fontId="6" fillId="0" borderId="8" xfId="3" applyFont="1" applyBorder="1" applyAlignment="1">
      <alignment horizontal="center"/>
    </xf>
    <xf numFmtId="4" fontId="5" fillId="6" borderId="9" xfId="0" applyNumberFormat="1" applyFont="1" applyFill="1" applyBorder="1" applyAlignment="1">
      <alignment horizontal="center"/>
    </xf>
    <xf numFmtId="4" fontId="5" fillId="6" borderId="9" xfId="0" applyNumberFormat="1" applyFont="1" applyFill="1" applyBorder="1" applyAlignment="1">
      <alignment horizontal="left"/>
    </xf>
    <xf numFmtId="4" fontId="6" fillId="6" borderId="9" xfId="0" applyNumberFormat="1" applyFont="1" applyFill="1" applyBorder="1" applyAlignment="1">
      <alignment horizontal="center"/>
    </xf>
    <xf numFmtId="4" fontId="6" fillId="6" borderId="9" xfId="0" applyNumberFormat="1" applyFont="1" applyFill="1" applyBorder="1" applyAlignment="1">
      <alignment horizontal="right"/>
    </xf>
    <xf numFmtId="0" fontId="7" fillId="6" borderId="9" xfId="2" applyFont="1" applyFill="1" applyBorder="1"/>
    <xf numFmtId="2" fontId="7" fillId="5" borderId="9" xfId="2" applyNumberFormat="1" applyFont="1" applyFill="1" applyBorder="1"/>
    <xf numFmtId="0" fontId="6" fillId="0" borderId="9" xfId="3" applyFont="1" applyBorder="1"/>
    <xf numFmtId="4" fontId="6" fillId="2" borderId="9" xfId="0" applyNumberFormat="1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left"/>
    </xf>
    <xf numFmtId="4" fontId="6" fillId="0" borderId="9" xfId="0" applyNumberFormat="1" applyFont="1" applyBorder="1" applyAlignment="1">
      <alignment horizontal="center"/>
    </xf>
    <xf numFmtId="0" fontId="9" fillId="2" borderId="9" xfId="2" applyFont="1" applyFill="1" applyBorder="1"/>
    <xf numFmtId="4" fontId="7" fillId="5" borderId="9" xfId="2" applyNumberFormat="1" applyFont="1" applyFill="1" applyBorder="1"/>
    <xf numFmtId="4" fontId="6" fillId="0" borderId="9" xfId="0" applyNumberFormat="1" applyFont="1" applyBorder="1" applyAlignment="1">
      <alignment horizontal="left"/>
    </xf>
    <xf numFmtId="4" fontId="7" fillId="0" borderId="9" xfId="2" applyNumberFormat="1" applyFont="1" applyBorder="1"/>
    <xf numFmtId="4" fontId="5" fillId="6" borderId="13" xfId="0" applyNumberFormat="1" applyFont="1" applyFill="1" applyBorder="1" applyAlignment="1">
      <alignment horizontal="center"/>
    </xf>
    <xf numFmtId="4" fontId="5" fillId="6" borderId="13" xfId="0" applyNumberFormat="1" applyFont="1" applyFill="1" applyBorder="1" applyAlignment="1">
      <alignment horizontal="left"/>
    </xf>
    <xf numFmtId="4" fontId="6" fillId="6" borderId="0" xfId="0" applyNumberFormat="1" applyFont="1" applyFill="1" applyAlignment="1">
      <alignment horizontal="center"/>
    </xf>
    <xf numFmtId="4" fontId="6" fillId="6" borderId="0" xfId="0" applyNumberFormat="1" applyFont="1" applyFill="1" applyAlignment="1">
      <alignment horizontal="right"/>
    </xf>
    <xf numFmtId="0" fontId="7" fillId="6" borderId="0" xfId="2" applyFont="1" applyFill="1"/>
    <xf numFmtId="4" fontId="7" fillId="5" borderId="14" xfId="2" applyNumberFormat="1" applyFont="1" applyFill="1" applyBorder="1"/>
    <xf numFmtId="4" fontId="6" fillId="0" borderId="0" xfId="3" applyNumberFormat="1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0" fontId="7" fillId="0" borderId="0" xfId="2" applyFont="1"/>
    <xf numFmtId="2" fontId="8" fillId="7" borderId="15" xfId="2" applyNumberFormat="1" applyFont="1" applyFill="1" applyBorder="1" applyAlignment="1">
      <alignment horizontal="right"/>
    </xf>
    <xf numFmtId="2" fontId="8" fillId="0" borderId="0" xfId="2" applyNumberFormat="1" applyFont="1" applyAlignment="1">
      <alignment horizontal="right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10" fillId="0" borderId="0" xfId="0" applyNumberFormat="1" applyFont="1"/>
    <xf numFmtId="4" fontId="10" fillId="0" borderId="9" xfId="0" applyNumberFormat="1" applyFont="1" applyBorder="1"/>
    <xf numFmtId="4" fontId="10" fillId="0" borderId="9" xfId="0" applyNumberFormat="1" applyFont="1" applyBorder="1" applyAlignment="1">
      <alignment horizontal="center"/>
    </xf>
    <xf numFmtId="4" fontId="6" fillId="2" borderId="9" xfId="0" applyNumberFormat="1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</cellXfs>
  <cellStyles count="7">
    <cellStyle name="Millares 107" xfId="5" xr:uid="{438D6507-3D15-4A8F-AC8C-78AA5A0AC1A7}"/>
    <cellStyle name="Millares 109" xfId="4" xr:uid="{0E9F8F35-171B-41F4-906A-BC88B6653E06}"/>
    <cellStyle name="Normal" xfId="0" builtinId="0"/>
    <cellStyle name="Normal 10 82 2" xfId="3" xr:uid="{E8D0D0D8-0A29-420A-A28D-4FA12EE36D47}"/>
    <cellStyle name="Normal 130" xfId="2" xr:uid="{94489103-F910-44B2-8892-BDB1D872328B}"/>
    <cellStyle name="Normal 131" xfId="1" xr:uid="{F0933509-EEAE-4014-B7D3-B83FA644878E}"/>
    <cellStyle name="Normal 133" xfId="6" xr:uid="{83FE1D4D-95FD-4136-91C8-BEF633341D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83E8-20F0-4C62-9BBA-C7414A40E636}">
  <sheetPr>
    <pageSetUpPr fitToPage="1"/>
  </sheetPr>
  <dimension ref="A1:J45"/>
  <sheetViews>
    <sheetView tabSelected="1" topLeftCell="A2" zoomScale="80" zoomScaleNormal="80" workbookViewId="0">
      <selection activeCell="G11" sqref="G11"/>
    </sheetView>
  </sheetViews>
  <sheetFormatPr baseColWidth="10" defaultColWidth="11.42578125" defaultRowHeight="15" x14ac:dyDescent="0.25"/>
  <cols>
    <col min="1" max="1" width="2.7109375" style="4" customWidth="1"/>
    <col min="2" max="2" width="12.140625" style="52" customWidth="1"/>
    <col min="3" max="3" width="82.85546875" style="4" customWidth="1"/>
    <col min="4" max="4" width="20.85546875" style="52" customWidth="1"/>
    <col min="5" max="5" width="20.7109375" style="53" customWidth="1"/>
    <col min="6" max="6" width="20.7109375" style="4" customWidth="1"/>
    <col min="7" max="7" width="18.28515625" style="4" customWidth="1"/>
    <col min="8" max="8" width="19.7109375" style="4" customWidth="1"/>
    <col min="9" max="9" width="18.28515625" style="4" customWidth="1"/>
    <col min="10" max="10" width="19.7109375" style="4" customWidth="1"/>
    <col min="11" max="16384" width="11.42578125" style="4"/>
  </cols>
  <sheetData>
    <row r="1" spans="1:10" ht="19.899999999999999" hidden="1" customHeight="1" x14ac:dyDescent="0.25">
      <c r="A1" s="1"/>
      <c r="B1" s="2"/>
      <c r="C1" s="1"/>
      <c r="D1" s="2"/>
      <c r="E1" s="3"/>
      <c r="F1" s="1"/>
      <c r="G1" s="1"/>
      <c r="H1" s="1"/>
      <c r="I1" s="1"/>
      <c r="J1" s="1"/>
    </row>
    <row r="2" spans="1:10" ht="45" customHeight="1" x14ac:dyDescent="0.25">
      <c r="B2" s="58" t="s">
        <v>24</v>
      </c>
      <c r="C2" s="59"/>
      <c r="D2" s="59"/>
      <c r="E2" s="59"/>
      <c r="F2" s="59"/>
      <c r="G2" s="59"/>
      <c r="H2" s="59"/>
      <c r="I2" s="59"/>
      <c r="J2" s="59"/>
    </row>
    <row r="3" spans="1:10" ht="63.75" thickBot="1" x14ac:dyDescent="0.3">
      <c r="B3" s="5" t="s">
        <v>0</v>
      </c>
      <c r="C3" s="5" t="s">
        <v>1</v>
      </c>
      <c r="D3" s="5" t="s">
        <v>2</v>
      </c>
      <c r="E3" s="5" t="s">
        <v>3</v>
      </c>
      <c r="F3" s="6" t="s">
        <v>4</v>
      </c>
      <c r="G3" s="6" t="s">
        <v>5</v>
      </c>
      <c r="H3" s="6" t="s">
        <v>6</v>
      </c>
      <c r="I3" s="6" t="s">
        <v>48</v>
      </c>
      <c r="J3" s="6" t="s">
        <v>49</v>
      </c>
    </row>
    <row r="4" spans="1:10" ht="19.5" thickBot="1" x14ac:dyDescent="0.35">
      <c r="B4" s="7" t="s">
        <v>7</v>
      </c>
      <c r="C4" s="8" t="s">
        <v>8</v>
      </c>
      <c r="D4" s="9"/>
      <c r="E4" s="10"/>
      <c r="F4" s="11"/>
      <c r="G4" s="12"/>
      <c r="H4" s="13">
        <f>SUM(G5:G5)</f>
        <v>0</v>
      </c>
      <c r="I4" s="12"/>
      <c r="J4" s="13">
        <f>SUM(I5:I5)</f>
        <v>0</v>
      </c>
    </row>
    <row r="5" spans="1:10" ht="16.5" thickBot="1" x14ac:dyDescent="0.3">
      <c r="B5" s="14">
        <v>1.1000000000000001</v>
      </c>
      <c r="C5" s="15" t="s">
        <v>9</v>
      </c>
      <c r="D5" s="16"/>
      <c r="E5" s="17"/>
      <c r="F5" s="17"/>
      <c r="G5" s="18"/>
      <c r="H5" s="19"/>
      <c r="I5" s="18"/>
      <c r="J5" s="19"/>
    </row>
    <row r="6" spans="1:10" ht="19.5" thickBot="1" x14ac:dyDescent="0.35">
      <c r="B6" s="7" t="s">
        <v>10</v>
      </c>
      <c r="C6" s="8" t="s">
        <v>11</v>
      </c>
      <c r="D6" s="9"/>
      <c r="E6" s="10"/>
      <c r="F6" s="11"/>
      <c r="G6" s="12"/>
      <c r="H6" s="23">
        <f>SUM(G7:G10)</f>
        <v>0</v>
      </c>
      <c r="I6" s="12"/>
      <c r="J6" s="23">
        <f>SUM(I7:I10)</f>
        <v>0</v>
      </c>
    </row>
    <row r="7" spans="1:10" ht="18.75" x14ac:dyDescent="0.3">
      <c r="B7" s="24">
        <v>2.1</v>
      </c>
      <c r="C7" s="20" t="s">
        <v>25</v>
      </c>
      <c r="D7" s="24"/>
      <c r="E7" s="18"/>
      <c r="F7" s="18"/>
      <c r="G7" s="18"/>
      <c r="H7" s="22"/>
      <c r="I7" s="18"/>
      <c r="J7" s="22"/>
    </row>
    <row r="8" spans="1:10" ht="18.75" x14ac:dyDescent="0.3">
      <c r="B8" s="24">
        <v>2.2000000000000002</v>
      </c>
      <c r="C8" s="20" t="s">
        <v>12</v>
      </c>
      <c r="D8" s="24"/>
      <c r="E8" s="18"/>
      <c r="F8" s="18"/>
      <c r="G8" s="18"/>
      <c r="H8" s="22"/>
      <c r="I8" s="18"/>
      <c r="J8" s="22"/>
    </row>
    <row r="9" spans="1:10" ht="18.75" x14ac:dyDescent="0.3">
      <c r="B9" s="24">
        <v>2.2999999999999998</v>
      </c>
      <c r="C9" s="20" t="s">
        <v>26</v>
      </c>
      <c r="D9" s="21"/>
      <c r="E9" s="18"/>
      <c r="F9" s="18"/>
      <c r="G9" s="18"/>
      <c r="H9" s="22"/>
      <c r="I9" s="18"/>
      <c r="J9" s="22"/>
    </row>
    <row r="10" spans="1:10" s="54" customFormat="1" ht="19.5" customHeight="1" x14ac:dyDescent="0.2">
      <c r="B10" s="24">
        <v>2.4</v>
      </c>
      <c r="C10" s="55" t="s">
        <v>46</v>
      </c>
      <c r="D10" s="56"/>
      <c r="E10" s="56"/>
      <c r="F10" s="56"/>
      <c r="G10" s="56"/>
      <c r="H10" s="55"/>
      <c r="I10" s="56"/>
      <c r="J10" s="55"/>
    </row>
    <row r="11" spans="1:10" ht="18.75" x14ac:dyDescent="0.3">
      <c r="B11" s="25" t="s">
        <v>13</v>
      </c>
      <c r="C11" s="26" t="s">
        <v>14</v>
      </c>
      <c r="D11" s="27"/>
      <c r="E11" s="28"/>
      <c r="F11" s="29"/>
      <c r="G11" s="29"/>
      <c r="H11" s="30">
        <f>SUM(G12:G14)</f>
        <v>0</v>
      </c>
      <c r="I11" s="29"/>
      <c r="J11" s="30">
        <f>SUM(I12:I14)</f>
        <v>0</v>
      </c>
    </row>
    <row r="12" spans="1:10" ht="18.75" x14ac:dyDescent="0.3">
      <c r="B12" s="21">
        <v>3.1</v>
      </c>
      <c r="C12" s="31" t="s">
        <v>27</v>
      </c>
      <c r="D12" s="21"/>
      <c r="E12" s="18"/>
      <c r="F12" s="18"/>
      <c r="G12" s="18"/>
      <c r="H12" s="22"/>
      <c r="I12" s="18"/>
      <c r="J12" s="22"/>
    </row>
    <row r="13" spans="1:10" ht="18.75" x14ac:dyDescent="0.3">
      <c r="B13" s="21">
        <v>3.2</v>
      </c>
      <c r="C13" s="31" t="s">
        <v>47</v>
      </c>
      <c r="D13" s="21"/>
      <c r="E13" s="18"/>
      <c r="F13" s="18"/>
      <c r="G13" s="18"/>
      <c r="H13" s="22"/>
      <c r="I13" s="18"/>
      <c r="J13" s="22"/>
    </row>
    <row r="14" spans="1:10" ht="19.5" thickBot="1" x14ac:dyDescent="0.35">
      <c r="B14" s="21">
        <v>3.3</v>
      </c>
      <c r="C14" s="31" t="s">
        <v>28</v>
      </c>
      <c r="D14" s="21"/>
      <c r="E14" s="18"/>
      <c r="F14" s="18"/>
      <c r="G14" s="18"/>
      <c r="H14" s="22"/>
      <c r="I14" s="18"/>
      <c r="J14" s="22"/>
    </row>
    <row r="15" spans="1:10" ht="18.75" x14ac:dyDescent="0.3">
      <c r="B15" s="25">
        <v>4</v>
      </c>
      <c r="C15" s="26" t="s">
        <v>15</v>
      </c>
      <c r="D15" s="27"/>
      <c r="E15" s="28"/>
      <c r="F15" s="29"/>
      <c r="G15" s="29"/>
      <c r="H15" s="30">
        <f>SUM(G16:G23)</f>
        <v>0</v>
      </c>
      <c r="I15" s="29"/>
      <c r="J15" s="30">
        <f>SUM(I16:I23)</f>
        <v>0</v>
      </c>
    </row>
    <row r="16" spans="1:10" ht="18.75" x14ac:dyDescent="0.3">
      <c r="B16" s="21">
        <v>4.0999999999999996</v>
      </c>
      <c r="C16" s="31" t="s">
        <v>16</v>
      </c>
      <c r="D16" s="32"/>
      <c r="E16" s="18"/>
      <c r="F16" s="18"/>
      <c r="G16" s="18"/>
      <c r="H16" s="22"/>
      <c r="I16" s="18"/>
      <c r="J16" s="22"/>
    </row>
    <row r="17" spans="2:10" ht="18.75" x14ac:dyDescent="0.3">
      <c r="B17" s="21">
        <v>4.2</v>
      </c>
      <c r="C17" s="31" t="s">
        <v>17</v>
      </c>
      <c r="D17" s="32"/>
      <c r="E17" s="18"/>
      <c r="F17" s="18"/>
      <c r="G17" s="18"/>
      <c r="H17" s="22"/>
      <c r="I17" s="18"/>
      <c r="J17" s="22"/>
    </row>
    <row r="18" spans="2:10" ht="18.75" x14ac:dyDescent="0.3">
      <c r="B18" s="21">
        <v>4.3</v>
      </c>
      <c r="C18" s="31" t="s">
        <v>18</v>
      </c>
      <c r="D18" s="32"/>
      <c r="E18" s="18"/>
      <c r="F18" s="18"/>
      <c r="G18" s="18"/>
      <c r="H18" s="22"/>
      <c r="I18" s="18"/>
      <c r="J18" s="22"/>
    </row>
    <row r="19" spans="2:10" ht="21" x14ac:dyDescent="0.35">
      <c r="B19" s="21">
        <v>4.4000000000000004</v>
      </c>
      <c r="C19" s="33" t="s">
        <v>29</v>
      </c>
      <c r="D19" s="32"/>
      <c r="E19" s="32"/>
      <c r="F19" s="18"/>
      <c r="G19" s="18"/>
      <c r="H19" s="35"/>
      <c r="I19" s="18"/>
      <c r="J19" s="35"/>
    </row>
    <row r="20" spans="2:10" ht="21.75" thickBot="1" x14ac:dyDescent="0.4">
      <c r="B20" s="21">
        <v>4.5</v>
      </c>
      <c r="C20" s="33" t="s">
        <v>36</v>
      </c>
      <c r="D20" s="32"/>
      <c r="E20" s="32"/>
      <c r="F20" s="18"/>
      <c r="G20" s="18"/>
      <c r="H20" s="35"/>
      <c r="I20" s="18"/>
      <c r="J20" s="35"/>
    </row>
    <row r="21" spans="2:10" ht="21" x14ac:dyDescent="0.35">
      <c r="B21" s="21">
        <v>4.5999999999999996</v>
      </c>
      <c r="C21" s="33" t="s">
        <v>30</v>
      </c>
      <c r="D21" s="32"/>
      <c r="E21" s="34"/>
      <c r="F21" s="18"/>
      <c r="G21" s="18"/>
      <c r="H21" s="35"/>
      <c r="I21" s="18"/>
      <c r="J21" s="35"/>
    </row>
    <row r="22" spans="2:10" ht="21" x14ac:dyDescent="0.35">
      <c r="B22" s="21">
        <v>4.7</v>
      </c>
      <c r="C22" s="33" t="s">
        <v>39</v>
      </c>
      <c r="D22" s="32"/>
      <c r="E22" s="32"/>
      <c r="F22" s="18"/>
      <c r="G22" s="18"/>
      <c r="H22" s="35"/>
      <c r="I22" s="18"/>
      <c r="J22" s="35"/>
    </row>
    <row r="23" spans="2:10" ht="30" x14ac:dyDescent="0.35">
      <c r="B23" s="21">
        <v>4.8</v>
      </c>
      <c r="C23" s="57" t="s">
        <v>33</v>
      </c>
      <c r="D23" s="32"/>
      <c r="E23" s="32"/>
      <c r="F23" s="18"/>
      <c r="G23" s="18"/>
      <c r="H23" s="35"/>
      <c r="I23" s="18"/>
      <c r="J23" s="35"/>
    </row>
    <row r="24" spans="2:10" ht="18.75" x14ac:dyDescent="0.3">
      <c r="B24" s="25">
        <v>5</v>
      </c>
      <c r="C24" s="26" t="s">
        <v>42</v>
      </c>
      <c r="D24" s="27"/>
      <c r="E24" s="28"/>
      <c r="F24" s="29"/>
      <c r="G24" s="29"/>
      <c r="H24" s="36">
        <f>SUM(G25:G26)</f>
        <v>0</v>
      </c>
      <c r="I24" s="29"/>
      <c r="J24" s="36">
        <f>SUM(I25:I26)</f>
        <v>0</v>
      </c>
    </row>
    <row r="25" spans="2:10" ht="21" x14ac:dyDescent="0.35">
      <c r="B25" s="34">
        <v>5.0999999999999996</v>
      </c>
      <c r="C25" s="37" t="s">
        <v>40</v>
      </c>
      <c r="D25" s="32"/>
      <c r="E25" s="32"/>
      <c r="F25" s="18"/>
      <c r="G25" s="18"/>
      <c r="H25" s="35"/>
      <c r="I25" s="18"/>
      <c r="J25" s="35"/>
    </row>
    <row r="26" spans="2:10" ht="21" x14ac:dyDescent="0.35">
      <c r="B26" s="34">
        <v>5.2</v>
      </c>
      <c r="C26" s="33" t="s">
        <v>41</v>
      </c>
      <c r="D26" s="32"/>
      <c r="E26" s="32"/>
      <c r="F26" s="18"/>
      <c r="G26" s="18"/>
      <c r="H26" s="35"/>
      <c r="I26" s="18"/>
      <c r="J26" s="35"/>
    </row>
    <row r="27" spans="2:10" ht="18.75" x14ac:dyDescent="0.3">
      <c r="B27" s="25">
        <v>6</v>
      </c>
      <c r="C27" s="26" t="s">
        <v>31</v>
      </c>
      <c r="D27" s="27"/>
      <c r="E27" s="28"/>
      <c r="F27" s="29"/>
      <c r="G27" s="29"/>
      <c r="H27" s="36">
        <f>SUM(G28:G29)</f>
        <v>0</v>
      </c>
      <c r="I27" s="29"/>
      <c r="J27" s="36">
        <f>SUM(I28:I29)</f>
        <v>0</v>
      </c>
    </row>
    <row r="28" spans="2:10" ht="21" x14ac:dyDescent="0.35">
      <c r="B28" s="32">
        <v>6.1</v>
      </c>
      <c r="C28" s="33" t="s">
        <v>32</v>
      </c>
      <c r="D28" s="32"/>
      <c r="E28" s="32"/>
      <c r="F28" s="18"/>
      <c r="G28" s="18"/>
      <c r="H28" s="35"/>
      <c r="I28" s="18"/>
      <c r="J28" s="35"/>
    </row>
    <row r="29" spans="2:10" ht="21" x14ac:dyDescent="0.35">
      <c r="B29" s="32">
        <v>6.2</v>
      </c>
      <c r="C29" s="33" t="s">
        <v>34</v>
      </c>
      <c r="D29" s="32"/>
      <c r="E29" s="32"/>
      <c r="F29" s="18"/>
      <c r="G29" s="18"/>
      <c r="H29" s="35"/>
      <c r="I29" s="18"/>
      <c r="J29" s="35"/>
    </row>
    <row r="30" spans="2:10" ht="18.75" x14ac:dyDescent="0.3">
      <c r="B30" s="25">
        <v>7</v>
      </c>
      <c r="C30" s="26" t="s">
        <v>35</v>
      </c>
      <c r="D30" s="27"/>
      <c r="E30" s="28"/>
      <c r="F30" s="29"/>
      <c r="G30" s="29"/>
      <c r="H30" s="36">
        <f>SUM(G31:G34)</f>
        <v>0</v>
      </c>
      <c r="I30" s="29"/>
      <c r="J30" s="36">
        <f>SUM(I31:I34)</f>
        <v>0</v>
      </c>
    </row>
    <row r="31" spans="2:10" ht="18.75" x14ac:dyDescent="0.3">
      <c r="B31" s="34">
        <v>7.1</v>
      </c>
      <c r="C31" s="37" t="s">
        <v>43</v>
      </c>
      <c r="D31" s="34"/>
      <c r="E31" s="34"/>
      <c r="F31" s="18"/>
      <c r="G31" s="18"/>
      <c r="H31" s="38"/>
      <c r="I31" s="18"/>
      <c r="J31" s="38"/>
    </row>
    <row r="32" spans="2:10" ht="21" x14ac:dyDescent="0.35">
      <c r="B32" s="34">
        <v>7.2</v>
      </c>
      <c r="C32" s="33" t="s">
        <v>45</v>
      </c>
      <c r="D32" s="32"/>
      <c r="E32" s="34"/>
      <c r="F32" s="18"/>
      <c r="G32" s="18"/>
      <c r="H32" s="35"/>
      <c r="I32" s="18"/>
      <c r="J32" s="35"/>
    </row>
    <row r="33" spans="2:10" ht="21" x14ac:dyDescent="0.35">
      <c r="B33" s="34">
        <v>7.3</v>
      </c>
      <c r="C33" s="33" t="s">
        <v>37</v>
      </c>
      <c r="D33" s="32"/>
      <c r="E33" s="34"/>
      <c r="F33" s="18"/>
      <c r="G33" s="18"/>
      <c r="H33" s="35"/>
      <c r="I33" s="18"/>
      <c r="J33" s="35"/>
    </row>
    <row r="34" spans="2:10" ht="21" x14ac:dyDescent="0.35">
      <c r="B34" s="34">
        <v>7.4</v>
      </c>
      <c r="C34" s="33" t="s">
        <v>44</v>
      </c>
      <c r="D34" s="32"/>
      <c r="E34" s="34"/>
      <c r="F34" s="18"/>
      <c r="G34" s="18"/>
      <c r="H34" s="35"/>
      <c r="I34" s="18"/>
      <c r="J34" s="35"/>
    </row>
    <row r="35" spans="2:10" ht="18.75" x14ac:dyDescent="0.3">
      <c r="B35" s="25">
        <v>8</v>
      </c>
      <c r="C35" s="26" t="s">
        <v>19</v>
      </c>
      <c r="D35" s="27"/>
      <c r="E35" s="28"/>
      <c r="F35" s="29"/>
      <c r="G35" s="29"/>
      <c r="H35" s="36">
        <f>SUM(G36:G38)</f>
        <v>0</v>
      </c>
      <c r="I35" s="29"/>
      <c r="J35" s="36">
        <f>SUM(I36:I38)</f>
        <v>0</v>
      </c>
    </row>
    <row r="36" spans="2:10" ht="18.75" x14ac:dyDescent="0.3">
      <c r="B36" s="34">
        <v>8.1</v>
      </c>
      <c r="C36" s="37" t="s">
        <v>20</v>
      </c>
      <c r="D36" s="34"/>
      <c r="E36" s="34"/>
      <c r="F36" s="18"/>
      <c r="G36" s="18"/>
      <c r="H36" s="38"/>
      <c r="I36" s="18"/>
      <c r="J36" s="38"/>
    </row>
    <row r="37" spans="2:10" ht="21" x14ac:dyDescent="0.35">
      <c r="B37" s="34">
        <v>8.1999999999999993</v>
      </c>
      <c r="C37" s="33" t="s">
        <v>38</v>
      </c>
      <c r="D37" s="32"/>
      <c r="E37" s="34"/>
      <c r="F37" s="18"/>
      <c r="G37" s="18"/>
      <c r="H37" s="35"/>
      <c r="I37" s="18"/>
      <c r="J37" s="35"/>
    </row>
    <row r="38" spans="2:10" ht="21" x14ac:dyDescent="0.35">
      <c r="B38" s="34">
        <v>8.3000000000000007</v>
      </c>
      <c r="C38" s="33" t="s">
        <v>21</v>
      </c>
      <c r="D38" s="32"/>
      <c r="E38" s="32"/>
      <c r="F38" s="18"/>
      <c r="G38" s="18"/>
      <c r="H38" s="35"/>
      <c r="I38" s="18"/>
      <c r="J38" s="35"/>
    </row>
    <row r="39" spans="2:10" ht="18.75" x14ac:dyDescent="0.3">
      <c r="B39" s="39">
        <v>9</v>
      </c>
      <c r="C39" s="40" t="s">
        <v>22</v>
      </c>
      <c r="D39" s="41"/>
      <c r="E39" s="42"/>
      <c r="F39" s="43"/>
      <c r="G39" s="43"/>
      <c r="H39" s="44">
        <f>SUM(G40:G40)</f>
        <v>0</v>
      </c>
      <c r="I39" s="43"/>
      <c r="J39" s="44">
        <f>SUM(I40:I40)</f>
        <v>0</v>
      </c>
    </row>
    <row r="40" spans="2:10" ht="21" x14ac:dyDescent="0.35">
      <c r="B40" s="32">
        <v>9.1</v>
      </c>
      <c r="C40" s="33" t="s">
        <v>23</v>
      </c>
      <c r="D40" s="32"/>
      <c r="E40" s="32"/>
      <c r="F40" s="18"/>
      <c r="G40" s="18"/>
      <c r="H40" s="35"/>
      <c r="I40" s="18"/>
      <c r="J40" s="35"/>
    </row>
    <row r="41" spans="2:10" ht="19.5" thickBot="1" x14ac:dyDescent="0.35">
      <c r="B41" s="45"/>
      <c r="C41" s="46"/>
      <c r="D41" s="47"/>
      <c r="E41" s="48"/>
      <c r="F41" s="49"/>
      <c r="G41" s="49"/>
      <c r="H41" s="50">
        <f>SUM(H4:H40)</f>
        <v>0</v>
      </c>
      <c r="I41" s="49"/>
      <c r="J41" s="50">
        <f>SUM(J4:J40)</f>
        <v>0</v>
      </c>
    </row>
    <row r="42" spans="2:10" ht="18.75" x14ac:dyDescent="0.3">
      <c r="B42" s="45"/>
      <c r="C42" s="46"/>
      <c r="D42" s="47"/>
      <c r="E42" s="48"/>
      <c r="F42" s="49"/>
      <c r="G42" s="49"/>
      <c r="H42" s="51"/>
      <c r="I42" s="49"/>
      <c r="J42" s="51"/>
    </row>
    <row r="43" spans="2:10" x14ac:dyDescent="0.25">
      <c r="B43" s="4"/>
      <c r="D43" s="4"/>
      <c r="E43" s="4"/>
    </row>
    <row r="44" spans="2:10" x14ac:dyDescent="0.25">
      <c r="B44" s="4"/>
      <c r="D44" s="4"/>
      <c r="E44" s="4"/>
    </row>
    <row r="45" spans="2:10" x14ac:dyDescent="0.25">
      <c r="B45" s="4"/>
      <c r="D45" s="4"/>
      <c r="E45" s="4"/>
    </row>
  </sheetData>
  <mergeCells count="1">
    <mergeCell ref="B2:J2"/>
  </mergeCells>
  <phoneticPr fontId="11" type="noConversion"/>
  <pageMargins left="0.25" right="0.25" top="0.75" bottom="0.75" header="0.3" footer="0.3"/>
  <pageSetup scale="4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80E2-409C-4E98-BBAF-5E6520DC3AD2}">
  <dimension ref="A1"/>
  <sheetViews>
    <sheetView workbookViewId="0">
      <selection activeCell="H10" sqref="H10"/>
    </sheetView>
  </sheetViews>
  <sheetFormatPr baseColWidth="10" defaultRowHeight="15" x14ac:dyDescent="0.25"/>
  <cols>
    <col min="2" max="2" width="12.42578125" customWidth="1"/>
    <col min="3" max="3" width="48.5703125" customWidth="1"/>
    <col min="4" max="8" width="1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Martina Heijo</cp:lastModifiedBy>
  <cp:lastPrinted>2026-05-12T03:33:31Z</cp:lastPrinted>
  <dcterms:created xsi:type="dcterms:W3CDTF">2026-03-27T07:50:10Z</dcterms:created>
  <dcterms:modified xsi:type="dcterms:W3CDTF">2026-06-04T19:19:13Z</dcterms:modified>
</cp:coreProperties>
</file>